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filterPrivacy="1" defaultThemeVersion="124226"/>
  <xr:revisionPtr revIDLastSave="0" documentId="13_ncr:1_{216BFA15-36C3-4666-9FC9-A23B233CC574}" xr6:coauthVersionLast="47" xr6:coauthVersionMax="47" xr10:uidLastSave="{00000000-0000-0000-0000-000000000000}"/>
  <bookViews>
    <workbookView xWindow="-108" yWindow="-108" windowWidth="23256" windowHeight="12696" xr2:uid="{00000000-000D-0000-FFFF-FFFF00000000}"/>
  </bookViews>
  <sheets>
    <sheet name="Monthly Sales" sheetId="1" r:id="rId1"/>
    <sheet name="Pie Chart Data" sheetId="3" r:id="rId2"/>
    <sheet name="Combo Chart" sheetId="4" r:id="rId3"/>
    <sheet name="Sales 2020 - Animate Me!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C14" i="1"/>
  <c r="D14" i="1"/>
  <c r="E14" i="1"/>
  <c r="F14" i="1"/>
  <c r="H14" i="1"/>
  <c r="J14" i="1"/>
  <c r="K14" i="1"/>
  <c r="L14" i="1"/>
  <c r="M14" i="1"/>
  <c r="N14" i="1"/>
  <c r="O14" i="1"/>
  <c r="P14" i="1"/>
</calcChain>
</file>

<file path=xl/sharedStrings.xml><?xml version="1.0" encoding="utf-8"?>
<sst xmlns="http://schemas.openxmlformats.org/spreadsheetml/2006/main" count="32" uniqueCount="26">
  <si>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</si>
  <si>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</si>
  <si>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</si>
  <si>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</si>
  <si>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</si>
  <si>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</si>
  <si>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</si>
  <si>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</si>
  <si>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</si>
  <si>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</si>
  <si>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</si>
  <si>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</si>
  <si>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Grand Total</t>
  </si>
  <si>
    <t>Franklin</t>
  </si>
  <si>
    <t>Sales Rep</t>
  </si>
  <si>
    <t>Totals</t>
  </si>
  <si>
    <t>By Rep and Month</t>
  </si>
  <si>
    <t>Barker</t>
  </si>
  <si>
    <t>Curtis</t>
  </si>
  <si>
    <t>Fredricks</t>
  </si>
  <si>
    <t>Capabianco</t>
  </si>
  <si>
    <t>Total</t>
  </si>
  <si>
    <t># Impressions</t>
  </si>
  <si>
    <t># of Clicks</t>
  </si>
  <si>
    <t>Month</t>
  </si>
  <si>
    <t>2023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</si>
</sst>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4" fontId="0" fillId="0" borderId="0" xfId="1" applyFont="1"/>
    <xf numFmtId="0" fontId="5" fillId="0" borderId="3" xfId="0" applyFont="1" applyBorder="1"/>
    <xf numFmtId="44" fontId="0" fillId="0" borderId="3" xfId="0" applyNumberFormat="1" applyBorder="1"/>
    <xf numFmtId="0" fontId="2" fillId="0" borderId="0" xfId="2"/>
    <xf numFmtId="0" fontId="4" fillId="0" borderId="2" xfId="4" applyAlignment="1">
      <alignment horizontal="center"/>
    </xf>
    <xf numFmtId="0" fontId="3" fillId="0" borderId="0" xfId="3" applyBorder="1"/>
    <xf numFmtId="9" fontId="0" fillId="0" borderId="0" xfId="5" applyFont="1"/>
    <xf numFmtId="17" fontId="0" fillId="0" borderId="0" xfId="0" applyNumberFormat="1"/>
    <xf numFmtId="0" fontId="5" fillId="0" borderId="0" xfId="0" applyFont="1" applyAlignment="1">
      <alignment horizontal="center"/>
    </xf>
  </cellXfs>
  <cellStyles count="6">
    <cellStyle name="Currency" xfId="1" builtinId="4"/>
    <cellStyle name="Heading 1" xfId="3" builtinId="16"/>
    <cellStyle name="Heading 3" xfId="4" builtinId="18"/>
    <cellStyle name="Normal" xfId="0" builtinId="0"/>
    <cellStyle name="Percent" xfId="5" builtinId="5"/>
    <cellStyle name="Title" xfId="2" builtinId="15"/>
  </cellStyles>
  <dxfs count="1">
    <dxf>
      <numFmt numFmtId="22" formatCode="mmm\-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'Monthly Sales'!$B$8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Sales'!$B$9:$B$13</c:f>
              <c:numCache>
                <c:formatCode>_("$"* #,##0.00_);_("$"* \(#,##0.00\);_("$"* "-"??_);_(@_)</c:formatCode>
                <c:ptCount val="5"/>
                <c:pt idx="0">
                  <c:v>1232.1000000000001</c:v>
                </c:pt>
                <c:pt idx="1">
                  <c:v>1293.3000000000002</c:v>
                </c:pt>
                <c:pt idx="2">
                  <c:v>1467</c:v>
                </c:pt>
                <c:pt idx="3">
                  <c:v>1839.5999999999997</c:v>
                </c:pt>
                <c:pt idx="4">
                  <c:v>754.19999999999993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B0-4AE6-A6B5-2DA2AEFBF624}"/>
            </c:ext>
          </c:extLst>
        </c:ser>
        <c:ser>
          <c:idx val="1"/>
          <c:order val="1"/>
          <c:tx>
            <c:strRef>
              <c:f>'Monthly Sales'!$C$8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Sales'!$C$9:$C$13</c:f>
              <c:numCache>
                <c:formatCode>_("$"* #,##0.00_);_("$"* \(#,##0.00\);_("$"* "-"??_);_(@_)</c:formatCode>
                <c:ptCount val="5"/>
                <c:pt idx="0">
                  <c:v>1052.1000000000001</c:v>
                </c:pt>
                <c:pt idx="1">
                  <c:v>714.6</c:v>
                </c:pt>
                <c:pt idx="2">
                  <c:v>1188</c:v>
                </c:pt>
                <c:pt idx="3">
                  <c:v>1904.3999999999996</c:v>
                </c:pt>
                <c:pt idx="4">
                  <c:v>1045.8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B0-4AE6-A6B5-2DA2AEFBF624}"/>
            </c:ext>
          </c:extLst>
        </c:ser>
        <c:ser>
          <c:idx val="2"/>
          <c:order val="2"/>
          <c:tx>
            <c:strRef>
              <c:f>'Monthly Sales'!$D$8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Sales'!$D$9:$D$13</c:f>
              <c:numCache>
                <c:formatCode>_("$"* #,##0.00_);_("$"* \(#,##0.00\);_("$"* "-"??_);_(@_)</c:formatCode>
                <c:ptCount val="5"/>
                <c:pt idx="0">
                  <c:v>561.6</c:v>
                </c:pt>
                <c:pt idx="1">
                  <c:v>299.69999999999993</c:v>
                </c:pt>
                <c:pt idx="2">
                  <c:v>1846.7999999999997</c:v>
                </c:pt>
                <c:pt idx="3">
                  <c:v>1744.1999999999998</c:v>
                </c:pt>
                <c:pt idx="4">
                  <c:v>1606.4999999999995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B0-4AE6-A6B5-2DA2AEFBF624}"/>
            </c:ext>
          </c:extLst>
        </c:ser>
        <c:ser>
          <c:idx val="3"/>
          <c:order val="3"/>
          <c:tx>
            <c:strRef>
              <c:f>'Monthly Sales'!$E$8</c:f>
              <c:strCache>
                <c:ptCount val="1"/>
                <c:pt idx="0">
                  <c:v>Apr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'Monthly Sales'!$A$9:$A$13</c:f>
              <c:strCache>
                <c:ptCount val="5"/>
                <c:pt idx="0">
                  <c:v>Barker</c:v>
                </c:pt>
                <c:pt idx="1">
                  <c:v>Curtis</c:v>
                </c:pt>
                <c:pt idx="2">
                  <c:v>Franklin</c:v>
                </c:pt>
                <c:pt idx="3">
                  <c:v>Capabianco</c:v>
                </c:pt>
                <c:pt idx="4">
                  <c:v>Fredricks</c:v>
                </c:pt>
              </c:strCache>
            </c:strRef>
          </c:cat>
          <c:val>
            <c:numRef>
              <c:f>'Monthly Sales'!$E$9:$E$13</c:f>
              <c:numCache>
                <c:formatCode>_("$"* #,##0.00_);_("$"* \(#,##0.00\);_("$"* "-"??_);_(@_)</c:formatCode>
                <c:ptCount val="5"/>
                <c:pt idx="0">
                  <c:v>650</c:v>
                </c:pt>
                <c:pt idx="1">
                  <c:v>961.19999999999993</c:v>
                </c:pt>
                <c:pt idx="2">
                  <c:v>718.19999999999993</c:v>
                </c:pt>
                <c:pt idx="3">
                  <c:v>2736.9</c:v>
                </c:pt>
                <c:pt idx="4">
                  <c:v>2118.6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B0-4AE6-A6B5-2DA2AEFBF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26193064"/>
        <c:axId val="526190768"/>
        <c:axId val="0"/>
      </c:bar3DChart>
      <c:catAx>
        <c:axId val="52619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90768"/>
        <c:crosses val="autoZero"/>
        <c:auto val="1"/>
        <c:lblAlgn val="ctr"/>
        <c:lblOffset val="100"/>
        <c:noMultiLvlLbl val="0"/>
      </c:catAx>
      <c:valAx>
        <c:axId val="526190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193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D5525BF-C4BD-4032-AF14-D6422C6D2503}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770730</xdr:colOff>
      <xdr:row>3</xdr:row>
      <xdr:rowOff>155899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2076" cy="62696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D8608D-511A-417A-8AF3-63BB673C428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19E9469-EB73-49B4-AB57-BD6BB01D44BB}" name="Table1" displayName="Table1" ref="A1:C25" totalsRowShown="0">
  <autoFilter ref="A1:C25" xr:uid="{E4A15F2E-F915-4120-BCBE-E07B2A506935}"/>
  <tableColumns count="3">
    <tableColumn id="1" xr3:uid="{F04A46F6-067B-4743-9D1F-D2DBF0655075}" name="Month" dataDxfId="0"/>
    <tableColumn id="2" xr3:uid="{20059259-0E06-478E-8B93-72F3500B2BAD}" name="# Impressions"/>
    <tableColumn id="3" xr3:uid="{846503D0-EB69-4201-84C9-C4D005F5F252}" name="# of Clicks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P14"/>
  <sheetViews>
    <sheetView tabSelected="1" workbookViewId="0">
      <selection activeCell="D13" sqref="D13"/>
    </sheetView>
  </sheetViews>
  <sheetFormatPr defaultRowHeight="14.4" x14ac:dyDescent="0.3"/>
  <cols>
    <col min="1" max="1" width="10.5546875" bestFit="1" customWidth="1"/>
    <col min="2" max="6" width="11.5546875" bestFit="1" customWidth="1"/>
    <col min="7" max="7" width="11.5546875" customWidth="1"/>
    <col min="8" max="15" width="11.5546875" hidden="1" customWidth="1"/>
    <col min="16" max="16" width="12.5546875" hidden="1" customWidth="1"/>
  </cols>
  <sheetData>
    <row r="5" spans="1:16" ht="22.8" x14ac:dyDescent="0.4">
      <c r="A5" s="4" t="s">
        <v>25</v>
      </c>
    </row>
    <row r="6" spans="1:16" ht="19.8" x14ac:dyDescent="0.4">
      <c r="A6" s="6" t="s">
        <v>16</v>
      </c>
    </row>
    <row r="8" spans="1:16" ht="15" thickBot="1" x14ac:dyDescent="0.35">
      <c r="A8" s="5" t="s">
        <v>14</v>
      </c>
      <c r="B8" s="5" t="s">
        <v>0</v>
      </c>
      <c r="C8" s="5" t="s">
        <v>1</v>
      </c>
      <c r="D8" s="5" t="s">
        <v>2</v>
      </c>
      <c r="E8" s="5" t="s">
        <v>3</v>
      </c>
      <c r="F8" s="5" t="s">
        <v>4</v>
      </c>
      <c r="G8" s="5"/>
      <c r="H8" s="5" t="s">
        <v>5</v>
      </c>
      <c r="I8" s="5"/>
      <c r="J8" s="5" t="s">
        <v>6</v>
      </c>
      <c r="K8" s="5" t="s">
        <v>7</v>
      </c>
      <c r="L8" s="5" t="s">
        <v>8</v>
      </c>
      <c r="M8" s="5" t="s">
        <v>9</v>
      </c>
      <c r="N8" s="5" t="s">
        <v>10</v>
      </c>
      <c r="O8" s="5" t="s">
        <v>11</v>
      </c>
      <c r="P8" s="5" t="s">
        <v>12</v>
      </c>
    </row>
    <row r="9" spans="1:16" x14ac:dyDescent="0.3">
      <c r="A9" t="s">
        <v>17</v>
      </c>
      <c r="B9" s="1">
        <v>1232.1000000000001</v>
      </c>
      <c r="C9" s="1">
        <v>1052.1000000000001</v>
      </c>
      <c r="D9" s="1">
        <v>561.6</v>
      </c>
      <c r="E9" s="1">
        <v>650</v>
      </c>
      <c r="F9" s="1">
        <v>1409.3999999999999</v>
      </c>
      <c r="G9" s="7"/>
      <c r="H9" s="1">
        <v>992.7</v>
      </c>
      <c r="I9" s="7"/>
      <c r="J9" s="1">
        <v>567</v>
      </c>
      <c r="K9" s="1">
        <v>670.49999999999989</v>
      </c>
      <c r="L9" s="1">
        <v>833.39999999999986</v>
      </c>
      <c r="M9" s="1">
        <v>381.59999999999997</v>
      </c>
      <c r="N9" s="1">
        <v>444.6</v>
      </c>
      <c r="O9" s="1">
        <v>372.59999999999997</v>
      </c>
      <c r="P9" s="1">
        <v>9207</v>
      </c>
    </row>
    <row r="10" spans="1:16" x14ac:dyDescent="0.3">
      <c r="A10" t="s">
        <v>18</v>
      </c>
      <c r="B10" s="1">
        <v>1293.3000000000002</v>
      </c>
      <c r="C10" s="1">
        <v>714.6</v>
      </c>
      <c r="D10" s="1">
        <v>299.69999999999993</v>
      </c>
      <c r="E10" s="1">
        <v>961.19999999999993</v>
      </c>
      <c r="F10" s="1">
        <v>1119.5999999999999</v>
      </c>
      <c r="G10" s="7"/>
      <c r="H10" s="1">
        <v>1189.8</v>
      </c>
      <c r="I10" s="7"/>
      <c r="J10" s="1">
        <v>1225.8</v>
      </c>
      <c r="K10" s="1">
        <v>963</v>
      </c>
      <c r="L10" s="1">
        <v>855</v>
      </c>
      <c r="M10" s="1">
        <v>1241.0999999999999</v>
      </c>
      <c r="N10" s="1">
        <v>1291.5</v>
      </c>
      <c r="O10" s="1">
        <v>1384.1999999999998</v>
      </c>
      <c r="P10" s="1">
        <v>12538.8</v>
      </c>
    </row>
    <row r="11" spans="1:16" x14ac:dyDescent="0.3">
      <c r="A11" t="s">
        <v>13</v>
      </c>
      <c r="B11" s="1">
        <v>1467</v>
      </c>
      <c r="C11" s="1">
        <v>1188</v>
      </c>
      <c r="D11" s="1">
        <v>1846.7999999999997</v>
      </c>
      <c r="E11" s="1">
        <v>718.19999999999993</v>
      </c>
      <c r="F11" s="1">
        <v>1734.3</v>
      </c>
      <c r="G11" s="7"/>
      <c r="H11" s="1">
        <v>878.4</v>
      </c>
      <c r="I11" s="7"/>
      <c r="J11" s="1">
        <v>888.29999999999984</v>
      </c>
      <c r="K11" s="1">
        <v>1544.3999999999999</v>
      </c>
      <c r="L11" s="1">
        <v>1091.6999999999998</v>
      </c>
      <c r="M11" s="1">
        <v>1500.3</v>
      </c>
      <c r="N11" s="1">
        <v>2015.0999999999997</v>
      </c>
      <c r="O11" s="1">
        <v>727.19999999999993</v>
      </c>
      <c r="P11" s="1">
        <v>15599.699999999999</v>
      </c>
    </row>
    <row r="12" spans="1:16" x14ac:dyDescent="0.3">
      <c r="A12" t="s">
        <v>20</v>
      </c>
      <c r="B12" s="1">
        <v>1839.5999999999997</v>
      </c>
      <c r="C12" s="1">
        <v>1904.3999999999996</v>
      </c>
      <c r="D12" s="1">
        <v>1744.1999999999998</v>
      </c>
      <c r="E12" s="1">
        <v>2736.9</v>
      </c>
      <c r="F12" s="1">
        <v>1960.1999999999998</v>
      </c>
      <c r="G12" s="7"/>
      <c r="H12" s="1">
        <v>1206</v>
      </c>
      <c r="I12" s="7"/>
      <c r="J12" s="1">
        <v>1828.8</v>
      </c>
      <c r="K12" s="1">
        <v>808.19999999999982</v>
      </c>
      <c r="L12" s="1">
        <v>2141.1</v>
      </c>
      <c r="M12" s="1">
        <v>2594.6999999999998</v>
      </c>
      <c r="N12" s="1">
        <v>2427.2999999999997</v>
      </c>
      <c r="O12" s="1">
        <v>2200.5</v>
      </c>
      <c r="P12" s="1">
        <v>23391.899999999998</v>
      </c>
    </row>
    <row r="13" spans="1:16" x14ac:dyDescent="0.3">
      <c r="A13" t="s">
        <v>19</v>
      </c>
      <c r="B13" s="1">
        <v>754.19999999999993</v>
      </c>
      <c r="C13" s="1">
        <v>1045.8</v>
      </c>
      <c r="D13" s="1">
        <v>1606.4999999999995</v>
      </c>
      <c r="E13" s="1">
        <v>2118.6</v>
      </c>
      <c r="F13" s="1">
        <v>2254.4999999999995</v>
      </c>
      <c r="G13" s="7"/>
      <c r="H13" s="1">
        <v>1592.0999999999997</v>
      </c>
      <c r="I13" s="7"/>
      <c r="J13" s="1">
        <v>3591</v>
      </c>
      <c r="K13" s="1">
        <v>2973.6</v>
      </c>
      <c r="L13" s="1">
        <v>444.59999999999997</v>
      </c>
      <c r="M13" s="1">
        <v>1164.5999999999997</v>
      </c>
      <c r="N13" s="1">
        <v>1001.6999999999999</v>
      </c>
      <c r="O13" s="1">
        <v>1520.1</v>
      </c>
      <c r="P13" s="1">
        <v>20067.3</v>
      </c>
    </row>
    <row r="14" spans="1:16" x14ac:dyDescent="0.3">
      <c r="A14" s="2" t="s">
        <v>15</v>
      </c>
      <c r="B14" s="3">
        <f t="shared" ref="B14:P14" si="0">SUM(B9:B13)</f>
        <v>6586.2</v>
      </c>
      <c r="C14" s="3">
        <f t="shared" si="0"/>
        <v>5904.9000000000005</v>
      </c>
      <c r="D14" s="3">
        <f t="shared" si="0"/>
        <v>6058.7999999999993</v>
      </c>
      <c r="E14" s="3">
        <f t="shared" si="0"/>
        <v>7184.9</v>
      </c>
      <c r="F14" s="3">
        <f t="shared" si="0"/>
        <v>8478</v>
      </c>
      <c r="G14" s="3"/>
      <c r="H14" s="3">
        <f t="shared" si="0"/>
        <v>5858.9999999999991</v>
      </c>
      <c r="I14" s="3"/>
      <c r="J14" s="3">
        <f t="shared" si="0"/>
        <v>8100.9</v>
      </c>
      <c r="K14" s="3">
        <f t="shared" si="0"/>
        <v>6959.6999999999989</v>
      </c>
      <c r="L14" s="3">
        <f t="shared" si="0"/>
        <v>5365.7999999999993</v>
      </c>
      <c r="M14" s="3">
        <f t="shared" si="0"/>
        <v>6882.2999999999993</v>
      </c>
      <c r="N14" s="3">
        <f t="shared" si="0"/>
        <v>7180.2</v>
      </c>
      <c r="O14" s="3">
        <f t="shared" si="0"/>
        <v>6204.6</v>
      </c>
      <c r="P14" s="3">
        <f t="shared" si="0"/>
        <v>80804.7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6DFAD-CEB9-4BAF-AD19-346694804EF0}">
  <dimension ref="A1:B6"/>
  <sheetViews>
    <sheetView workbookViewId="0">
      <selection activeCell="B11" sqref="B11"/>
    </sheetView>
  </sheetViews>
  <sheetFormatPr defaultRowHeight="14.4" x14ac:dyDescent="0.3"/>
  <cols>
    <col min="1" max="1" width="13.77734375" customWidth="1"/>
    <col min="2" max="2" width="14.21875" customWidth="1"/>
  </cols>
  <sheetData>
    <row r="1" spans="1:2" ht="15" thickBot="1" x14ac:dyDescent="0.35">
      <c r="A1" s="5" t="s">
        <v>14</v>
      </c>
      <c r="B1" s="5" t="s">
        <v>21</v>
      </c>
    </row>
    <row r="2" spans="1:2" x14ac:dyDescent="0.3">
      <c r="A2" t="s">
        <v>17</v>
      </c>
      <c r="B2" s="1">
        <v>9000</v>
      </c>
    </row>
    <row r="3" spans="1:2" x14ac:dyDescent="0.3">
      <c r="A3" t="s">
        <v>18</v>
      </c>
      <c r="B3" s="1">
        <v>4500</v>
      </c>
    </row>
    <row r="4" spans="1:2" x14ac:dyDescent="0.3">
      <c r="A4" t="s">
        <v>13</v>
      </c>
      <c r="B4" s="1">
        <v>3222</v>
      </c>
    </row>
    <row r="5" spans="1:2" x14ac:dyDescent="0.3">
      <c r="A5" t="s">
        <v>20</v>
      </c>
      <c r="B5" s="1">
        <v>9288</v>
      </c>
    </row>
    <row r="6" spans="1:2" x14ac:dyDescent="0.3">
      <c r="A6" t="s">
        <v>19</v>
      </c>
      <c r="B6" s="1">
        <v>4599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B48A7-AC5C-477D-A8AD-9EC7F204F7B5}">
  <dimension ref="A1:I25"/>
  <sheetViews>
    <sheetView workbookViewId="0">
      <selection activeCell="F16" sqref="F16"/>
    </sheetView>
  </sheetViews>
  <sheetFormatPr defaultRowHeight="14.4" x14ac:dyDescent="0.3"/>
  <cols>
    <col min="1" max="1" width="13.5546875" customWidth="1"/>
    <col min="2" max="2" width="22.44140625" customWidth="1"/>
    <col min="3" max="3" width="15.109375" bestFit="1" customWidth="1"/>
  </cols>
  <sheetData>
    <row r="1" spans="1:9" ht="15" thickBot="1" x14ac:dyDescent="0.35">
      <c r="A1" t="s">
        <v>24</v>
      </c>
      <c r="B1" s="9" t="s">
        <v>22</v>
      </c>
      <c r="C1" s="9" t="s">
        <v>23</v>
      </c>
      <c r="D1" s="5"/>
      <c r="E1" s="5"/>
      <c r="F1" s="5"/>
      <c r="G1" s="5"/>
      <c r="H1" s="5"/>
      <c r="I1" s="5"/>
    </row>
    <row r="2" spans="1:9" x14ac:dyDescent="0.3">
      <c r="A2" s="8">
        <v>42917</v>
      </c>
      <c r="B2">
        <v>5288</v>
      </c>
      <c r="C2">
        <v>121</v>
      </c>
      <c r="D2" s="1"/>
      <c r="E2" s="7"/>
      <c r="F2" s="1"/>
      <c r="G2" s="7"/>
      <c r="H2" s="1"/>
      <c r="I2" s="7"/>
    </row>
    <row r="3" spans="1:9" x14ac:dyDescent="0.3">
      <c r="A3" s="8">
        <v>42948</v>
      </c>
      <c r="B3">
        <v>5671</v>
      </c>
      <c r="C3">
        <v>142</v>
      </c>
      <c r="D3" s="1"/>
      <c r="E3" s="7"/>
      <c r="F3" s="1"/>
      <c r="G3" s="7"/>
      <c r="H3" s="1"/>
      <c r="I3" s="7"/>
    </row>
    <row r="4" spans="1:9" x14ac:dyDescent="0.3">
      <c r="A4" s="8">
        <v>42979</v>
      </c>
      <c r="B4">
        <v>5901</v>
      </c>
      <c r="C4">
        <v>151</v>
      </c>
      <c r="D4" s="1"/>
      <c r="E4" s="7"/>
      <c r="F4" s="1"/>
      <c r="G4" s="7"/>
      <c r="H4" s="1"/>
      <c r="I4" s="7"/>
    </row>
    <row r="5" spans="1:9" x14ac:dyDescent="0.3">
      <c r="A5" s="8">
        <v>43009</v>
      </c>
      <c r="B5">
        <v>5992</v>
      </c>
      <c r="C5">
        <v>160</v>
      </c>
      <c r="D5" s="1"/>
      <c r="E5" s="7"/>
      <c r="F5" s="1"/>
      <c r="G5" s="7"/>
      <c r="H5" s="1"/>
      <c r="I5" s="7"/>
    </row>
    <row r="6" spans="1:9" x14ac:dyDescent="0.3">
      <c r="A6" s="8">
        <v>43040</v>
      </c>
      <c r="B6">
        <v>5923</v>
      </c>
      <c r="C6">
        <v>184</v>
      </c>
      <c r="D6" s="1"/>
      <c r="E6" s="7"/>
      <c r="F6" s="1"/>
      <c r="G6" s="7"/>
      <c r="H6" s="1"/>
      <c r="I6" s="7"/>
    </row>
    <row r="7" spans="1:9" x14ac:dyDescent="0.3">
      <c r="A7" s="8">
        <v>43070</v>
      </c>
      <c r="B7">
        <v>5599</v>
      </c>
      <c r="C7">
        <v>178</v>
      </c>
    </row>
    <row r="8" spans="1:9" x14ac:dyDescent="0.3">
      <c r="A8" s="8">
        <v>43101</v>
      </c>
      <c r="B8">
        <v>6121</v>
      </c>
      <c r="C8">
        <v>172</v>
      </c>
    </row>
    <row r="9" spans="1:9" x14ac:dyDescent="0.3">
      <c r="A9" s="8">
        <v>43132</v>
      </c>
      <c r="B9">
        <v>5820</v>
      </c>
      <c r="C9">
        <v>194</v>
      </c>
      <c r="D9" s="1"/>
      <c r="E9" s="1"/>
      <c r="F9" s="1"/>
    </row>
    <row r="10" spans="1:9" x14ac:dyDescent="0.3">
      <c r="A10" s="8">
        <v>43160</v>
      </c>
      <c r="B10">
        <v>5996</v>
      </c>
      <c r="C10">
        <v>177</v>
      </c>
      <c r="D10" s="7"/>
      <c r="E10" s="7"/>
      <c r="F10" s="7"/>
    </row>
    <row r="11" spans="1:9" x14ac:dyDescent="0.3">
      <c r="A11" s="8">
        <v>43191</v>
      </c>
      <c r="B11">
        <v>6230</v>
      </c>
      <c r="C11">
        <v>239</v>
      </c>
      <c r="D11" s="1"/>
      <c r="E11" s="1"/>
      <c r="F11" s="1"/>
    </row>
    <row r="12" spans="1:9" x14ac:dyDescent="0.3">
      <c r="A12" s="8">
        <v>43221</v>
      </c>
      <c r="B12">
        <v>5737</v>
      </c>
      <c r="C12">
        <v>189</v>
      </c>
      <c r="D12" s="7"/>
      <c r="E12" s="7"/>
      <c r="F12" s="7"/>
    </row>
    <row r="13" spans="1:9" x14ac:dyDescent="0.3">
      <c r="A13" s="8">
        <v>43252</v>
      </c>
      <c r="B13">
        <v>6043</v>
      </c>
      <c r="C13">
        <v>175</v>
      </c>
      <c r="D13" s="1"/>
      <c r="E13" s="1"/>
      <c r="F13" s="1"/>
    </row>
    <row r="14" spans="1:9" x14ac:dyDescent="0.3">
      <c r="A14" s="8">
        <v>43282</v>
      </c>
      <c r="B14">
        <v>5592</v>
      </c>
      <c r="C14">
        <v>185</v>
      </c>
      <c r="D14" s="7"/>
      <c r="E14" s="7"/>
      <c r="F14" s="7"/>
    </row>
    <row r="15" spans="1:9" x14ac:dyDescent="0.3">
      <c r="A15" s="8">
        <v>43313</v>
      </c>
      <c r="B15">
        <v>6074</v>
      </c>
      <c r="C15">
        <v>171</v>
      </c>
      <c r="D15" s="1"/>
      <c r="E15" s="1"/>
      <c r="F15" s="1"/>
    </row>
    <row r="16" spans="1:9" x14ac:dyDescent="0.3">
      <c r="A16" s="8">
        <v>43344</v>
      </c>
      <c r="B16">
        <v>6999</v>
      </c>
      <c r="C16">
        <v>183</v>
      </c>
      <c r="D16" s="7"/>
      <c r="E16" s="7"/>
      <c r="F16" s="7"/>
    </row>
    <row r="17" spans="1:3" x14ac:dyDescent="0.3">
      <c r="A17" s="8">
        <v>43374</v>
      </c>
      <c r="B17">
        <v>6357</v>
      </c>
      <c r="C17">
        <v>210</v>
      </c>
    </row>
    <row r="18" spans="1:3" x14ac:dyDescent="0.3">
      <c r="A18" s="8">
        <v>43405</v>
      </c>
      <c r="B18">
        <v>5950</v>
      </c>
      <c r="C18">
        <v>194</v>
      </c>
    </row>
    <row r="19" spans="1:3" x14ac:dyDescent="0.3">
      <c r="A19" s="8">
        <v>43435</v>
      </c>
      <c r="B19">
        <v>6002</v>
      </c>
      <c r="C19">
        <v>182</v>
      </c>
    </row>
    <row r="20" spans="1:3" x14ac:dyDescent="0.3">
      <c r="A20" s="8">
        <v>43466</v>
      </c>
      <c r="B20">
        <v>5897</v>
      </c>
      <c r="C20">
        <v>248</v>
      </c>
    </row>
    <row r="21" spans="1:3" x14ac:dyDescent="0.3">
      <c r="A21" s="8">
        <v>43497</v>
      </c>
      <c r="B21">
        <v>6174</v>
      </c>
      <c r="C21">
        <v>179</v>
      </c>
    </row>
    <row r="22" spans="1:3" x14ac:dyDescent="0.3">
      <c r="A22" s="8">
        <v>43525</v>
      </c>
      <c r="B22">
        <v>6252</v>
      </c>
      <c r="C22">
        <v>189</v>
      </c>
    </row>
    <row r="23" spans="1:3" x14ac:dyDescent="0.3">
      <c r="A23" s="8">
        <v>43556</v>
      </c>
      <c r="B23">
        <v>6328</v>
      </c>
      <c r="C23">
        <v>201</v>
      </c>
    </row>
    <row r="24" spans="1:3" x14ac:dyDescent="0.3">
      <c r="A24" s="8">
        <v>43586</v>
      </c>
      <c r="B24">
        <v>6140</v>
      </c>
      <c r="C24">
        <v>211</v>
      </c>
    </row>
    <row r="25" spans="1:3" x14ac:dyDescent="0.3">
      <c r="A25" s="8">
        <v>43617</v>
      </c>
      <c r="B25">
        <v>6414</v>
      </c>
      <c r="C25">
        <v>232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Monthly Sales</vt:lpstr>
      <vt:lpstr>Pie Chart Data</vt:lpstr>
      <vt:lpstr>Combo Chart</vt:lpstr>
      <vt:lpstr>Sales 2020 - Animate Me!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2015-09-20T18:17:57Z</dcterms:created>
  <dcterms:modified xsi:type="dcterms:W3CDTF">2023-11-08T23:26:56Z</dcterms:modified>
</cp:coreProperties>
</file>